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7B190DC-7C35-44F3-8151-2208DD8C5804}" xr6:coauthVersionLast="47" xr6:coauthVersionMax="47" xr10:uidLastSave="{00000000-0000-0000-0000-000000000000}"/>
  <bookViews>
    <workbookView xWindow="-120" yWindow="-120" windowWidth="29040" windowHeight="15840" xr2:uid="{1A08F72D-970E-494F-B088-9B5DBD0BAA40}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<sst xmlns="http://schemas.openxmlformats.org/spreadsheetml/2006/main" count="139" uniqueCount="73">
  <si>
    <t>SUPERFICIES Y PRODUCCIONES DE CULTIVOS</t>
  </si>
  <si>
    <t>7.9.2. FRUTALES DE FRUTO FRESCO NO CÍTRICOS: Resumen nacional del rendimiento, producción y destino, 2022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</si>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</sst>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55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6" fillId="2" borderId="0" xfId="1" applyFont="1" applyFill="1" applyAlignment="1">
      <alignment horizontal="center"/>
    </xf>
    <xf numFmtId="164" fontId="5" fillId="2" borderId="0" xfId="1" applyFont="1" applyFill="1"/>
    <xf numFmtId="164" fontId="7" fillId="3" borderId="1" xfId="1" applyFont="1" applyFill="1" applyBorder="1" applyAlignment="1">
      <alignment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10" xfId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/>
    </xf>
    <xf numFmtId="164" fontId="7" fillId="3" borderId="12" xfId="1" applyFont="1" applyFill="1" applyBorder="1" applyAlignment="1">
      <alignment horizontal="center" vertical="center"/>
    </xf>
    <xf numFmtId="164" fontId="7" fillId="3" borderId="13" xfId="1" applyFont="1" applyFill="1" applyBorder="1" applyAlignment="1">
      <alignment horizontal="center" vertical="center" wrapText="1"/>
    </xf>
    <xf numFmtId="164" fontId="7" fillId="3" borderId="14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horizontal="center" vertical="center"/>
    </xf>
    <xf numFmtId="164" fontId="7" fillId="3" borderId="16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17" xfId="1" applyFont="1" applyFill="1" applyBorder="1" applyAlignment="1">
      <alignment horizontal="center" vertical="center"/>
    </xf>
    <xf numFmtId="164" fontId="7" fillId="3" borderId="18" xfId="1" applyFont="1" applyFill="1" applyBorder="1" applyAlignment="1">
      <alignment horizontal="center" vertical="center"/>
    </xf>
    <xf numFmtId="164" fontId="7" fillId="3" borderId="19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20" xfId="1" applyFont="1" applyFill="1" applyBorder="1" applyAlignment="1">
      <alignment horizontal="center" vertical="center"/>
    </xf>
    <xf numFmtId="164" fontId="8" fillId="2" borderId="21" xfId="1" applyFont="1" applyFill="1" applyBorder="1"/>
    <xf numFmtId="165" fontId="9" fillId="2" borderId="22" xfId="1" applyNumberFormat="1" applyFont="1" applyFill="1" applyBorder="1" applyAlignment="1">
      <alignment horizontal="right"/>
    </xf>
    <xf numFmtId="165" fontId="9" fillId="2" borderId="23" xfId="1" applyNumberFormat="1" applyFont="1" applyFill="1" applyBorder="1" applyAlignment="1">
      <alignment horizontal="right"/>
    </xf>
    <xf numFmtId="164" fontId="1" fillId="2" borderId="0" xfId="1" applyFill="1"/>
    <xf numFmtId="164" fontId="8" fillId="2" borderId="24" xfId="1" applyFont="1" applyFill="1" applyBorder="1"/>
    <xf numFmtId="165" fontId="9" fillId="2" borderId="25" xfId="1" applyNumberFormat="1" applyFont="1" applyFill="1" applyBorder="1" applyAlignment="1">
      <alignment horizontal="right"/>
    </xf>
    <xf numFmtId="165" fontId="9" fillId="2" borderId="26" xfId="1" applyNumberFormat="1" applyFont="1" applyFill="1" applyBorder="1" applyAlignment="1">
      <alignment horizontal="right"/>
    </xf>
    <xf numFmtId="164" fontId="9" fillId="2" borderId="24" xfId="1" applyFont="1" applyFill="1" applyBorder="1"/>
    <xf numFmtId="166" fontId="9" fillId="2" borderId="25" xfId="1" applyNumberFormat="1" applyFont="1" applyFill="1" applyBorder="1" applyAlignment="1">
      <alignment horizontal="right"/>
    </xf>
    <xf numFmtId="166" fontId="9" fillId="2" borderId="26" xfId="1" applyNumberFormat="1" applyFont="1" applyFill="1" applyBorder="1" applyAlignment="1">
      <alignment horizontal="right"/>
    </xf>
    <xf numFmtId="164" fontId="9" fillId="2" borderId="24" xfId="1" quotePrefix="1" applyFont="1" applyFill="1" applyBorder="1" applyAlignment="1">
      <alignment horizontal="left"/>
    </xf>
    <xf numFmtId="164" fontId="8" fillId="2" borderId="24" xfId="1" quotePrefix="1" applyFont="1" applyFill="1" applyBorder="1"/>
    <xf numFmtId="164" fontId="9" fillId="2" borderId="24" xfId="1" applyFont="1" applyFill="1" applyBorder="1" applyAlignment="1">
      <alignment horizontal="left"/>
    </xf>
    <xf numFmtId="166" fontId="1" fillId="2" borderId="0" xfId="1" applyNumberFormat="1" applyFill="1"/>
    <xf numFmtId="166" fontId="9" fillId="2" borderId="26" xfId="1" quotePrefix="1" applyNumberFormat="1" applyFont="1" applyFill="1" applyBorder="1" applyAlignment="1">
      <alignment horizontal="right"/>
    </xf>
    <xf numFmtId="166" fontId="9" fillId="2" borderId="25" xfId="1" quotePrefix="1" applyNumberFormat="1" applyFont="1" applyFill="1" applyBorder="1" applyAlignment="1">
      <alignment horizontal="right"/>
    </xf>
    <xf numFmtId="164" fontId="9" fillId="2" borderId="27" xfId="1" applyFont="1" applyFill="1" applyBorder="1"/>
    <xf numFmtId="166" fontId="9" fillId="2" borderId="28" xfId="1" applyNumberFormat="1" applyFont="1" applyFill="1" applyBorder="1" applyAlignment="1">
      <alignment horizontal="right"/>
    </xf>
    <xf numFmtId="166" fontId="9" fillId="2" borderId="29" xfId="1" applyNumberFormat="1" applyFont="1" applyFill="1" applyBorder="1" applyAlignment="1">
      <alignment horizontal="right"/>
    </xf>
    <xf numFmtId="164" fontId="8" fillId="3" borderId="30" xfId="1" applyFont="1" applyFill="1" applyBorder="1" applyAlignment="1">
      <alignment vertical="center"/>
    </xf>
    <xf numFmtId="166" fontId="8" fillId="3" borderId="31" xfId="1" applyNumberFormat="1" applyFont="1" applyFill="1" applyBorder="1" applyAlignment="1">
      <alignment horizontal="right" vertical="center"/>
    </xf>
    <xf numFmtId="166" fontId="8" fillId="3" borderId="32" xfId="1" applyNumberFormat="1" applyFont="1" applyFill="1" applyBorder="1" applyAlignment="1">
      <alignment horizontal="right" vertical="center"/>
    </xf>
    <xf numFmtId="164" fontId="9" fillId="2" borderId="0" xfId="1" applyFont="1" applyFill="1"/>
  </cellXfs>
  <cellStyles count="2">
    <cellStyle name="Normal" xfId="0" builtinId="0"/>
    <cellStyle name="Normal 2 3" xfId="1" xr:uid="{FDDFFAB7-17A4-4AF1-B4E4-8C9A25E67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2022</a:t>
            </a:r>
          </a:p>
        </c:rich>
      </c:tx>
      <c:layout>
        <c:manualLayout>
          <c:xMode val="edge"/>
          <c:yMode val="edge"/>
          <c:x val="0.27812390350877197"/>
          <c:y val="4.2553166047865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6F-4325-9EEA-762B33BE12D1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6F-4325-9EEA-762B33BE12D1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6F-4325-9EEA-762B33BE12D1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6F-4325-9EEA-762B33BE12D1}"/>
              </c:ext>
            </c:extLst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F-4325-9EEA-762B33BE12D1}"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6F-4325-9EEA-762B33BE12D1}"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6F-4325-9EEA-762B33BE12D1}"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6F-4325-9EEA-762B33BE12D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1005691</c:v>
              </c:pt>
              <c:pt idx="1">
                <c:v>1986701</c:v>
              </c:pt>
              <c:pt idx="2">
                <c:v>1235228</c:v>
              </c:pt>
              <c:pt idx="3">
                <c:v>572420</c:v>
              </c:pt>
            </c:numLit>
          </c:val>
          <c:extLst>
            <c:ext xmlns:c16="http://schemas.microsoft.com/office/drawing/2014/chart" uri="{C3380CC4-5D6E-409C-BE32-E72D297353CC}">
              <c16:uniqueId val="{00000008-4C6F-4325-9EEA-762B33BE12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2022</a:t>
            </a:r>
          </a:p>
        </c:rich>
      </c:tx>
      <c:layout>
        <c:manualLayout>
          <c:xMode val="edge"/>
          <c:yMode val="edge"/>
          <c:x val="0.27932305880441843"/>
          <c:y val="4.3165506316164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29-467D-9E75-BF3444C0571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29-467D-9E75-BF3444C0571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29-467D-9E75-BF3444C05710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29-467D-9E75-BF3444C05710}"/>
              </c:ext>
            </c:extLst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9-467D-9E75-BF3444C05710}"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9-467D-9E75-BF3444C05710}"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29-467D-9E75-BF3444C05710}"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29-467D-9E75-BF3444C057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#,##0__;\–#,##0__;0__;@__</c:formatCode>
                <c:ptCount val="4"/>
                <c:pt idx="0">
                  <c:v>76362</c:v>
                </c:pt>
                <c:pt idx="1">
                  <c:v>111669</c:v>
                </c:pt>
                <c:pt idx="2">
                  <c:v>2826261</c:v>
                </c:pt>
                <c:pt idx="3">
                  <c:v>517791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29-467D-9E75-BF3444C057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69FDD-8961-45CD-9076-29E16C43C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3C9A6F-54AD-4BA0-A79D-BF81AAC34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76362</v>
          </cell>
          <cell r="I61">
            <v>111669</v>
          </cell>
          <cell r="J61">
            <v>2826261</v>
          </cell>
          <cell r="K61">
            <v>517791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BFCB-D083-4C5E-8652-E28B3AAD4E8F}">
  <sheetPr>
    <pageSetUpPr fitToPage="1"/>
  </sheetPr>
  <dimension ref="A1:M62"/>
  <sheetViews>
    <sheetView tabSelected="1" view="pageBreakPreview" topLeftCell="A57" zoomScale="63" zoomScaleNormal="75" zoomScaleSheetLayoutView="63" workbookViewId="0">
      <selection activeCell="A9" sqref="A9:XFD31"/>
    </sheetView>
  </sheetViews>
  <sheetFormatPr baseColWidth="10" defaultColWidth="11.42578125" defaultRowHeight="12.75"/>
  <cols>
    <col min="1" max="1" width="44.140625" style="35" customWidth="1"/>
    <col min="2" max="2" width="14.28515625" style="35" customWidth="1"/>
    <col min="3" max="4" width="12.7109375" style="35" customWidth="1"/>
    <col min="5" max="5" width="14.85546875" style="35" customWidth="1"/>
    <col min="6" max="6" width="12.7109375" style="35" customWidth="1"/>
    <col min="7" max="7" width="20.5703125" style="35" customWidth="1"/>
    <col min="8" max="8" width="14.140625" style="35" customWidth="1"/>
    <col min="9" max="9" width="14.140625" style="35" bestFit="1" customWidth="1"/>
    <col min="10" max="10" width="15.5703125" style="35" bestFit="1" customWidth="1"/>
    <col min="11" max="11" width="13" style="35" bestFit="1" customWidth="1"/>
    <col min="12" max="16384" width="11.42578125" style="35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5" customFormat="1" ht="28.5" customHeight="1">
      <c r="A5" s="7"/>
      <c r="B5" s="8" t="s">
        <v>2</v>
      </c>
      <c r="C5" s="9"/>
      <c r="D5" s="10"/>
      <c r="E5" s="11" t="s">
        <v>3</v>
      </c>
      <c r="F5" s="12"/>
      <c r="G5" s="13"/>
      <c r="H5" s="14" t="s">
        <v>4</v>
      </c>
      <c r="I5" s="12"/>
      <c r="J5" s="12"/>
      <c r="K5" s="13"/>
    </row>
    <row r="6" spans="1:11" s="15" customFormat="1" ht="19.5" customHeight="1">
      <c r="A6" s="16" t="s">
        <v>5</v>
      </c>
      <c r="B6" s="17" t="s">
        <v>6</v>
      </c>
      <c r="C6" s="18"/>
      <c r="D6" s="19" t="s">
        <v>7</v>
      </c>
      <c r="E6" s="20" t="s">
        <v>8</v>
      </c>
      <c r="F6" s="20" t="s">
        <v>9</v>
      </c>
      <c r="G6" s="20" t="s">
        <v>10</v>
      </c>
      <c r="H6" s="21" t="s">
        <v>11</v>
      </c>
      <c r="I6" s="22"/>
      <c r="J6" s="21" t="s">
        <v>12</v>
      </c>
      <c r="K6" s="23"/>
    </row>
    <row r="7" spans="1:11" s="15" customFormat="1" ht="19.5" customHeight="1">
      <c r="A7" s="24"/>
      <c r="B7" s="25" t="s">
        <v>13</v>
      </c>
      <c r="C7" s="26"/>
      <c r="D7" s="27" t="s">
        <v>14</v>
      </c>
      <c r="E7" s="28"/>
      <c r="F7" s="28"/>
      <c r="G7" s="28"/>
      <c r="H7" s="19" t="s">
        <v>15</v>
      </c>
      <c r="I7" s="29" t="s">
        <v>15</v>
      </c>
      <c r="J7" s="19" t="s">
        <v>16</v>
      </c>
      <c r="K7" s="30" t="s">
        <v>17</v>
      </c>
    </row>
    <row r="8" spans="1:11" s="15" customFormat="1" ht="19.5" customHeight="1" thickBot="1">
      <c r="A8" s="24"/>
      <c r="B8" s="31" t="s">
        <v>18</v>
      </c>
      <c r="C8" s="19" t="s">
        <v>19</v>
      </c>
      <c r="D8" s="27" t="s">
        <v>20</v>
      </c>
      <c r="E8" s="28"/>
      <c r="F8" s="28"/>
      <c r="G8" s="28"/>
      <c r="H8" s="27" t="s">
        <v>21</v>
      </c>
      <c r="I8" s="16" t="s">
        <v>22</v>
      </c>
      <c r="J8" s="27" t="s">
        <v>23</v>
      </c>
      <c r="K8" s="30" t="s">
        <v>24</v>
      </c>
    </row>
    <row r="9" spans="1:11" ht="19.5" customHeight="1">
      <c r="A9" s="32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13.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13.5">
      <c r="A11" s="39" t="s">
        <v>26</v>
      </c>
      <c r="B11" s="40" t="s">
        <v>27</v>
      </c>
      <c r="C11" s="40" t="s">
        <v>27</v>
      </c>
      <c r="D11" s="40" t="s">
        <v>27</v>
      </c>
      <c r="E11" s="40" t="s">
        <v>27</v>
      </c>
      <c r="F11" s="40" t="s">
        <v>27</v>
      </c>
      <c r="G11" s="40">
        <v>77862</v>
      </c>
      <c r="H11" s="40">
        <v>12755</v>
      </c>
      <c r="I11" s="40">
        <v>28018</v>
      </c>
      <c r="J11" s="40">
        <v>101</v>
      </c>
      <c r="K11" s="41">
        <v>36988</v>
      </c>
    </row>
    <row r="12" spans="1:11" ht="13.5">
      <c r="A12" s="39" t="s">
        <v>28</v>
      </c>
      <c r="B12" s="40" t="s">
        <v>27</v>
      </c>
      <c r="C12" s="40" t="s">
        <v>27</v>
      </c>
      <c r="D12" s="40" t="s">
        <v>27</v>
      </c>
      <c r="E12" s="40" t="s">
        <v>27</v>
      </c>
      <c r="F12" s="40" t="s">
        <v>27</v>
      </c>
      <c r="G12" s="40">
        <v>35420</v>
      </c>
      <c r="H12" s="40">
        <v>2878</v>
      </c>
      <c r="I12" s="40">
        <v>3714</v>
      </c>
      <c r="J12" s="40">
        <v>25718</v>
      </c>
      <c r="K12" s="41">
        <v>2831</v>
      </c>
    </row>
    <row r="13" spans="1:11" ht="13.5">
      <c r="A13" s="39" t="s">
        <v>29</v>
      </c>
      <c r="B13" s="40" t="s">
        <v>27</v>
      </c>
      <c r="C13" s="40" t="s">
        <v>27</v>
      </c>
      <c r="D13" s="40" t="s">
        <v>27</v>
      </c>
      <c r="E13" s="40" t="s">
        <v>27</v>
      </c>
      <c r="F13" s="40" t="s">
        <v>27</v>
      </c>
      <c r="G13" s="40">
        <v>187344</v>
      </c>
      <c r="H13" s="40">
        <v>1987</v>
      </c>
      <c r="I13" s="40">
        <v>3031</v>
      </c>
      <c r="J13" s="40">
        <v>157839</v>
      </c>
      <c r="K13" s="41">
        <v>24286</v>
      </c>
    </row>
    <row r="14" spans="1:11" ht="13.5">
      <c r="A14" s="39" t="s">
        <v>30</v>
      </c>
      <c r="B14" s="40" t="s">
        <v>27</v>
      </c>
      <c r="C14" s="40" t="s">
        <v>27</v>
      </c>
      <c r="D14" s="40" t="s">
        <v>27</v>
      </c>
      <c r="E14" s="40" t="s">
        <v>27</v>
      </c>
      <c r="F14" s="40" t="s">
        <v>27</v>
      </c>
      <c r="G14" s="40">
        <v>197053</v>
      </c>
      <c r="H14" s="40">
        <v>3293</v>
      </c>
      <c r="I14" s="40">
        <v>8267</v>
      </c>
      <c r="J14" s="40">
        <v>167524</v>
      </c>
      <c r="K14" s="41">
        <v>17121</v>
      </c>
    </row>
    <row r="15" spans="1:11" ht="13.5">
      <c r="A15" s="39" t="s">
        <v>31</v>
      </c>
      <c r="B15" s="40">
        <v>8350</v>
      </c>
      <c r="C15" s="40">
        <v>26057</v>
      </c>
      <c r="D15" s="40">
        <v>15</v>
      </c>
      <c r="E15" s="40">
        <v>477801</v>
      </c>
      <c r="F15" s="40">
        <v>19878</v>
      </c>
      <c r="G15" s="40">
        <v>497679</v>
      </c>
      <c r="H15" s="40">
        <v>20913</v>
      </c>
      <c r="I15" s="40">
        <v>43030</v>
      </c>
      <c r="J15" s="40">
        <v>351182</v>
      </c>
      <c r="K15" s="41">
        <v>81226</v>
      </c>
    </row>
    <row r="16" spans="1:11" ht="13.5">
      <c r="A16" s="39" t="s">
        <v>32</v>
      </c>
      <c r="B16" s="40" t="s">
        <v>27</v>
      </c>
      <c r="C16" s="40" t="s">
        <v>27</v>
      </c>
      <c r="D16" s="40" t="s">
        <v>27</v>
      </c>
      <c r="E16" s="40" t="s">
        <v>27</v>
      </c>
      <c r="F16" s="40" t="s">
        <v>27</v>
      </c>
      <c r="G16" s="40">
        <v>20597</v>
      </c>
      <c r="H16" s="40" t="s">
        <v>27</v>
      </c>
      <c r="I16" s="40" t="s">
        <v>27</v>
      </c>
      <c r="J16" s="40">
        <v>0</v>
      </c>
      <c r="K16" s="41">
        <v>0</v>
      </c>
    </row>
    <row r="17" spans="1:11" ht="13.5">
      <c r="A17" s="39" t="s">
        <v>33</v>
      </c>
      <c r="B17" s="40" t="s">
        <v>27</v>
      </c>
      <c r="C17" s="40" t="s">
        <v>27</v>
      </c>
      <c r="D17" s="40" t="s">
        <v>27</v>
      </c>
      <c r="E17" s="40" t="s">
        <v>27</v>
      </c>
      <c r="F17" s="40" t="s">
        <v>27</v>
      </c>
      <c r="G17" s="40">
        <v>29681</v>
      </c>
      <c r="H17" s="40" t="s">
        <v>27</v>
      </c>
      <c r="I17" s="40" t="s">
        <v>27</v>
      </c>
      <c r="J17" s="40">
        <v>0</v>
      </c>
      <c r="K17" s="41">
        <v>0</v>
      </c>
    </row>
    <row r="18" spans="1:11" ht="13.5">
      <c r="A18" s="39" t="s">
        <v>34</v>
      </c>
      <c r="B18" s="40" t="s">
        <v>27</v>
      </c>
      <c r="C18" s="40" t="s">
        <v>27</v>
      </c>
      <c r="D18" s="40" t="s">
        <v>27</v>
      </c>
      <c r="E18" s="40" t="s">
        <v>27</v>
      </c>
      <c r="F18" s="40" t="s">
        <v>27</v>
      </c>
      <c r="G18" s="40">
        <v>21896</v>
      </c>
      <c r="H18" s="40" t="s">
        <v>27</v>
      </c>
      <c r="I18" s="40" t="s">
        <v>27</v>
      </c>
      <c r="J18" s="40">
        <v>0</v>
      </c>
      <c r="K18" s="41">
        <v>0</v>
      </c>
    </row>
    <row r="19" spans="1:11" ht="13.5">
      <c r="A19" s="39" t="s">
        <v>30</v>
      </c>
      <c r="B19" s="40" t="s">
        <v>27</v>
      </c>
      <c r="C19" s="40" t="s">
        <v>27</v>
      </c>
      <c r="D19" s="40" t="s">
        <v>27</v>
      </c>
      <c r="E19" s="40" t="s">
        <v>27</v>
      </c>
      <c r="F19" s="40" t="s">
        <v>27</v>
      </c>
      <c r="G19" s="40">
        <v>176800</v>
      </c>
      <c r="H19" s="40" t="s">
        <v>27</v>
      </c>
      <c r="I19" s="40" t="s">
        <v>27</v>
      </c>
      <c r="J19" s="40">
        <v>0</v>
      </c>
      <c r="K19" s="41">
        <v>0</v>
      </c>
    </row>
    <row r="20" spans="1:11" ht="13.5">
      <c r="A20" s="39" t="s">
        <v>35</v>
      </c>
      <c r="B20" s="40">
        <v>6845</v>
      </c>
      <c r="C20" s="40">
        <v>14496</v>
      </c>
      <c r="D20" s="40">
        <v>10</v>
      </c>
      <c r="E20" s="40">
        <v>243999</v>
      </c>
      <c r="F20" s="40">
        <v>4975</v>
      </c>
      <c r="G20" s="40">
        <v>248974</v>
      </c>
      <c r="H20" s="40">
        <v>1972</v>
      </c>
      <c r="I20" s="40">
        <v>4827</v>
      </c>
      <c r="J20" s="40">
        <v>220586</v>
      </c>
      <c r="K20" s="41">
        <v>20933</v>
      </c>
    </row>
    <row r="21" spans="1:11" ht="13.5">
      <c r="A21" s="39" t="s">
        <v>36</v>
      </c>
      <c r="B21" s="40">
        <v>1535</v>
      </c>
      <c r="C21" s="40">
        <v>9825</v>
      </c>
      <c r="D21" s="40">
        <v>10</v>
      </c>
      <c r="E21" s="40">
        <v>6032</v>
      </c>
      <c r="F21" s="40">
        <v>391</v>
      </c>
      <c r="G21" s="40">
        <v>6423</v>
      </c>
      <c r="H21" s="40">
        <v>21</v>
      </c>
      <c r="I21" s="40">
        <v>216</v>
      </c>
      <c r="J21" s="40">
        <v>2058</v>
      </c>
      <c r="K21" s="41">
        <v>4127</v>
      </c>
    </row>
    <row r="22" spans="1:11" ht="13.5">
      <c r="A22" s="39" t="s">
        <v>37</v>
      </c>
      <c r="B22" s="40">
        <v>1512</v>
      </c>
      <c r="C22" s="40">
        <v>12580</v>
      </c>
      <c r="D22" s="40">
        <v>5</v>
      </c>
      <c r="E22" s="40">
        <v>26984</v>
      </c>
      <c r="F22" s="40">
        <v>265</v>
      </c>
      <c r="G22" s="40">
        <v>27249</v>
      </c>
      <c r="H22" s="40">
        <v>249</v>
      </c>
      <c r="I22" s="40">
        <v>513</v>
      </c>
      <c r="J22" s="40">
        <v>25326</v>
      </c>
      <c r="K22" s="41">
        <v>97</v>
      </c>
    </row>
    <row r="23" spans="1:11" ht="13.5">
      <c r="A23" s="39" t="s">
        <v>38</v>
      </c>
      <c r="B23" s="40">
        <v>2000</v>
      </c>
      <c r="C23" s="40">
        <v>5273</v>
      </c>
      <c r="D23" s="40">
        <v>7</v>
      </c>
      <c r="E23" s="40">
        <v>82</v>
      </c>
      <c r="F23" s="40">
        <v>2</v>
      </c>
      <c r="G23" s="40">
        <v>84</v>
      </c>
      <c r="H23" s="40" t="s">
        <v>27</v>
      </c>
      <c r="I23" s="40">
        <v>4</v>
      </c>
      <c r="J23" s="40">
        <v>80</v>
      </c>
      <c r="K23" s="41">
        <v>0</v>
      </c>
    </row>
    <row r="24" spans="1:11" ht="13.5">
      <c r="A24" s="36" t="s">
        <v>39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3.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21.75" customHeight="1">
      <c r="A26" s="39" t="s">
        <v>40</v>
      </c>
      <c r="B26" s="40">
        <v>1878</v>
      </c>
      <c r="C26" s="40">
        <v>5778</v>
      </c>
      <c r="D26" s="40">
        <v>8</v>
      </c>
      <c r="E26" s="40">
        <v>91259</v>
      </c>
      <c r="F26" s="40">
        <v>725</v>
      </c>
      <c r="G26" s="40">
        <v>91984</v>
      </c>
      <c r="H26" s="40">
        <v>175</v>
      </c>
      <c r="I26" s="40">
        <v>523</v>
      </c>
      <c r="J26" s="40">
        <v>64004</v>
      </c>
      <c r="K26" s="41">
        <v>16169</v>
      </c>
    </row>
    <row r="27" spans="1:11" ht="13.5">
      <c r="A27" s="39" t="s">
        <v>41</v>
      </c>
      <c r="B27" s="40">
        <v>3087</v>
      </c>
      <c r="C27" s="40">
        <v>5262</v>
      </c>
      <c r="D27" s="40">
        <v>17</v>
      </c>
      <c r="E27" s="40">
        <v>113924</v>
      </c>
      <c r="F27" s="40">
        <v>3858</v>
      </c>
      <c r="G27" s="40">
        <v>117782</v>
      </c>
      <c r="H27" s="40">
        <v>630</v>
      </c>
      <c r="I27" s="40">
        <v>1581</v>
      </c>
      <c r="J27" s="40">
        <v>107938</v>
      </c>
      <c r="K27" s="41">
        <v>6452</v>
      </c>
    </row>
    <row r="28" spans="1:11" ht="13.5">
      <c r="A28" s="39" t="s">
        <v>42</v>
      </c>
      <c r="B28" s="40">
        <v>3879</v>
      </c>
      <c r="C28" s="40">
        <v>14817</v>
      </c>
      <c r="D28" s="40">
        <v>11</v>
      </c>
      <c r="E28" s="40">
        <v>407634</v>
      </c>
      <c r="F28" s="40">
        <v>6029</v>
      </c>
      <c r="G28" s="40">
        <v>413663</v>
      </c>
      <c r="H28" s="40">
        <v>1401</v>
      </c>
      <c r="I28" s="40">
        <v>2324</v>
      </c>
      <c r="J28" s="40">
        <v>316335</v>
      </c>
      <c r="K28" s="41">
        <v>85985</v>
      </c>
    </row>
    <row r="29" spans="1:11" ht="13.5">
      <c r="A29" s="39" t="s">
        <v>43</v>
      </c>
      <c r="B29" s="40">
        <v>3497</v>
      </c>
      <c r="C29" s="40">
        <v>13083</v>
      </c>
      <c r="D29" s="40">
        <v>13</v>
      </c>
      <c r="E29" s="40">
        <v>308845</v>
      </c>
      <c r="F29" s="40">
        <v>1866</v>
      </c>
      <c r="G29" s="40">
        <v>310711</v>
      </c>
      <c r="H29" s="40">
        <v>853</v>
      </c>
      <c r="I29" s="40">
        <v>819</v>
      </c>
      <c r="J29" s="40">
        <v>288121</v>
      </c>
      <c r="K29" s="41">
        <v>16367</v>
      </c>
    </row>
    <row r="30" spans="1:11" ht="13.5">
      <c r="A30" s="39" t="s">
        <v>44</v>
      </c>
      <c r="B30" s="40">
        <v>3777</v>
      </c>
      <c r="C30" s="40">
        <v>14011</v>
      </c>
      <c r="D30" s="40">
        <v>11</v>
      </c>
      <c r="E30" s="40"/>
      <c r="F30" s="40"/>
      <c r="G30" s="40">
        <v>724374</v>
      </c>
      <c r="H30" s="40">
        <v>2254</v>
      </c>
      <c r="I30" s="40">
        <v>3143</v>
      </c>
      <c r="J30" s="40">
        <v>604456</v>
      </c>
      <c r="K30" s="41">
        <v>102352</v>
      </c>
    </row>
    <row r="31" spans="1:11" ht="13.5">
      <c r="A31" s="42" t="s">
        <v>45</v>
      </c>
      <c r="B31" s="40">
        <v>2760</v>
      </c>
      <c r="C31" s="40">
        <v>14669</v>
      </c>
      <c r="D31" s="40">
        <v>12</v>
      </c>
      <c r="E31" s="40">
        <v>159230</v>
      </c>
      <c r="F31" s="40">
        <v>5815</v>
      </c>
      <c r="G31" s="40">
        <v>165045</v>
      </c>
      <c r="H31" s="40">
        <v>1344</v>
      </c>
      <c r="I31" s="40">
        <v>1768</v>
      </c>
      <c r="J31" s="40">
        <v>150788</v>
      </c>
      <c r="K31" s="41">
        <v>3471</v>
      </c>
    </row>
    <row r="32" spans="1:11" ht="13.5">
      <c r="A32" s="43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3" ht="13.5">
      <c r="A33" s="43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3" ht="13.5">
      <c r="A34" s="44"/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3" ht="13.5">
      <c r="A35" s="39" t="s">
        <v>48</v>
      </c>
      <c r="B35" s="40">
        <v>2420</v>
      </c>
      <c r="C35" s="40">
        <v>5883</v>
      </c>
      <c r="D35" s="40">
        <v>8</v>
      </c>
      <c r="E35" s="40">
        <v>42521</v>
      </c>
      <c r="F35" s="40">
        <v>1279</v>
      </c>
      <c r="G35" s="40">
        <v>43800</v>
      </c>
      <c r="H35" s="40">
        <v>2490</v>
      </c>
      <c r="I35" s="40">
        <v>1322</v>
      </c>
      <c r="J35" s="40">
        <v>13522</v>
      </c>
      <c r="K35" s="41">
        <v>26162</v>
      </c>
    </row>
    <row r="36" spans="1:13" ht="14.45" customHeight="1">
      <c r="A36" s="39" t="s">
        <v>49</v>
      </c>
      <c r="B36" s="40" t="s">
        <v>27</v>
      </c>
      <c r="C36" s="40">
        <v>14286</v>
      </c>
      <c r="D36" s="40">
        <v>2</v>
      </c>
      <c r="E36" s="40">
        <v>43530</v>
      </c>
      <c r="F36" s="40">
        <v>18</v>
      </c>
      <c r="G36" s="40">
        <v>43548</v>
      </c>
      <c r="H36" s="40" t="s">
        <v>27</v>
      </c>
      <c r="I36" s="40">
        <v>825</v>
      </c>
      <c r="J36" s="40">
        <v>42599</v>
      </c>
      <c r="K36" s="41">
        <v>124</v>
      </c>
    </row>
    <row r="37" spans="1:13" ht="13.5">
      <c r="A37" s="39" t="s">
        <v>50</v>
      </c>
      <c r="B37" s="40">
        <v>2063</v>
      </c>
      <c r="C37" s="40">
        <v>17256</v>
      </c>
      <c r="D37" s="40">
        <v>10</v>
      </c>
      <c r="E37" s="40">
        <v>79135</v>
      </c>
      <c r="F37" s="40">
        <v>48</v>
      </c>
      <c r="G37" s="40">
        <v>79183</v>
      </c>
      <c r="H37" s="40">
        <v>1360</v>
      </c>
      <c r="I37" s="40">
        <v>321</v>
      </c>
      <c r="J37" s="40">
        <v>73537</v>
      </c>
      <c r="K37" s="41">
        <v>3608</v>
      </c>
    </row>
    <row r="38" spans="1:13" ht="13.5">
      <c r="A38" s="39" t="s">
        <v>51</v>
      </c>
      <c r="B38" s="40">
        <v>3751</v>
      </c>
      <c r="C38" s="40">
        <v>6586</v>
      </c>
      <c r="D38" s="40">
        <v>15</v>
      </c>
      <c r="E38" s="40">
        <v>105275</v>
      </c>
      <c r="F38" s="40">
        <v>672</v>
      </c>
      <c r="G38" s="40">
        <v>105947</v>
      </c>
      <c r="H38" s="40">
        <v>81</v>
      </c>
      <c r="I38" s="40">
        <v>941</v>
      </c>
      <c r="J38" s="40">
        <v>104449</v>
      </c>
      <c r="K38" s="41">
        <v>455</v>
      </c>
    </row>
    <row r="39" spans="1:13" ht="13.5">
      <c r="A39" s="39" t="s">
        <v>52</v>
      </c>
      <c r="B39" s="40" t="s">
        <v>27</v>
      </c>
      <c r="C39" s="40">
        <v>40816</v>
      </c>
      <c r="D39" s="40" t="s">
        <v>27</v>
      </c>
      <c r="E39" s="40">
        <v>348874</v>
      </c>
      <c r="F39" s="40" t="s">
        <v>27</v>
      </c>
      <c r="G39" s="40">
        <v>348874</v>
      </c>
      <c r="H39" s="40" t="s">
        <v>27</v>
      </c>
      <c r="I39" s="40">
        <v>279</v>
      </c>
      <c r="J39" s="40">
        <v>348595</v>
      </c>
      <c r="K39" s="41">
        <v>0</v>
      </c>
    </row>
    <row r="40" spans="1:13" ht="13.5">
      <c r="A40" s="39" t="s">
        <v>53</v>
      </c>
      <c r="B40" s="40" t="s">
        <v>27</v>
      </c>
      <c r="C40" s="40">
        <v>3850</v>
      </c>
      <c r="D40" s="40">
        <v>2</v>
      </c>
      <c r="E40" s="40">
        <v>1733</v>
      </c>
      <c r="F40" s="40">
        <v>10</v>
      </c>
      <c r="G40" s="40">
        <v>1743</v>
      </c>
      <c r="H40" s="40">
        <v>1040</v>
      </c>
      <c r="I40" s="40">
        <v>69</v>
      </c>
      <c r="J40" s="40">
        <v>461</v>
      </c>
      <c r="K40" s="41">
        <v>173</v>
      </c>
      <c r="M40" s="45"/>
    </row>
    <row r="41" spans="1:13" ht="13.5">
      <c r="A41" s="39" t="s">
        <v>54</v>
      </c>
      <c r="B41" s="40">
        <v>1954</v>
      </c>
      <c r="C41" s="40">
        <v>6115</v>
      </c>
      <c r="D41" s="40">
        <v>2</v>
      </c>
      <c r="E41" s="40">
        <v>1378</v>
      </c>
      <c r="F41" s="40">
        <v>204</v>
      </c>
      <c r="G41" s="40">
        <v>1582</v>
      </c>
      <c r="H41" s="40">
        <v>3</v>
      </c>
      <c r="I41" s="40">
        <v>193</v>
      </c>
      <c r="J41" s="40">
        <v>1386</v>
      </c>
      <c r="K41" s="41">
        <v>0</v>
      </c>
    </row>
    <row r="42" spans="1:13" ht="13.5">
      <c r="A42" s="39" t="s">
        <v>55</v>
      </c>
      <c r="B42" s="40">
        <v>14906</v>
      </c>
      <c r="C42" s="40">
        <v>18117</v>
      </c>
      <c r="D42" s="40">
        <v>40</v>
      </c>
      <c r="E42" s="40">
        <v>23142</v>
      </c>
      <c r="F42" s="40">
        <v>4451</v>
      </c>
      <c r="G42" s="40">
        <v>27593</v>
      </c>
      <c r="H42" s="40">
        <v>1144</v>
      </c>
      <c r="I42" s="40">
        <v>5502</v>
      </c>
      <c r="J42" s="40">
        <v>19770</v>
      </c>
      <c r="K42" s="41">
        <v>968</v>
      </c>
    </row>
    <row r="43" spans="1:13" ht="13.5">
      <c r="A43" s="39" t="s">
        <v>56</v>
      </c>
      <c r="B43" s="40" t="s">
        <v>27</v>
      </c>
      <c r="C43" s="40">
        <v>7562</v>
      </c>
      <c r="D43" s="40">
        <v>8</v>
      </c>
      <c r="E43" s="40">
        <v>39607</v>
      </c>
      <c r="F43" s="40">
        <v>337</v>
      </c>
      <c r="G43" s="40">
        <v>39944</v>
      </c>
      <c r="H43" s="40">
        <v>1</v>
      </c>
      <c r="I43" s="40">
        <v>3418</v>
      </c>
      <c r="J43" s="40">
        <v>36525</v>
      </c>
      <c r="K43" s="46">
        <v>0</v>
      </c>
    </row>
    <row r="44" spans="1:13" ht="13.5">
      <c r="A44" s="39" t="s">
        <v>57</v>
      </c>
      <c r="B44" s="40">
        <v>2395</v>
      </c>
      <c r="C44" s="40">
        <v>27462</v>
      </c>
      <c r="D44" s="40">
        <v>10</v>
      </c>
      <c r="E44" s="40">
        <v>438982</v>
      </c>
      <c r="F44" s="40">
        <v>33</v>
      </c>
      <c r="G44" s="40">
        <v>439015</v>
      </c>
      <c r="H44" s="40">
        <v>19772</v>
      </c>
      <c r="I44" s="40">
        <v>782</v>
      </c>
      <c r="J44" s="40">
        <v>179944</v>
      </c>
      <c r="K44" s="41">
        <v>19391</v>
      </c>
    </row>
    <row r="45" spans="1:13" ht="13.5">
      <c r="A45" s="39" t="s">
        <v>58</v>
      </c>
      <c r="B45" s="40">
        <v>1527</v>
      </c>
      <c r="C45" s="40">
        <v>45674</v>
      </c>
      <c r="D45" s="40">
        <v>6</v>
      </c>
      <c r="E45" s="40">
        <v>33802</v>
      </c>
      <c r="F45" s="40">
        <v>412</v>
      </c>
      <c r="G45" s="40">
        <v>34214</v>
      </c>
      <c r="H45" s="40" t="s">
        <v>27</v>
      </c>
      <c r="I45" s="40">
        <v>1085</v>
      </c>
      <c r="J45" s="47">
        <v>33127</v>
      </c>
      <c r="K45" s="41">
        <v>2</v>
      </c>
    </row>
    <row r="46" spans="1:13" ht="13.5">
      <c r="A46" s="43" t="s">
        <v>59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3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3" ht="13.5">
      <c r="A48" s="39" t="s">
        <v>60</v>
      </c>
      <c r="B48" s="40">
        <v>8180</v>
      </c>
      <c r="C48" s="40">
        <v>2968</v>
      </c>
      <c r="D48" s="40" t="s">
        <v>27</v>
      </c>
      <c r="E48" s="40">
        <v>35</v>
      </c>
      <c r="F48" s="40" t="s">
        <v>27</v>
      </c>
      <c r="G48" s="40">
        <v>35</v>
      </c>
      <c r="H48" s="40" t="s">
        <v>27</v>
      </c>
      <c r="I48" s="40" t="s">
        <v>27</v>
      </c>
      <c r="J48" s="40">
        <v>25</v>
      </c>
      <c r="K48" s="41">
        <v>10</v>
      </c>
    </row>
    <row r="49" spans="1:11" ht="13.5">
      <c r="A49" s="39" t="s">
        <v>61</v>
      </c>
      <c r="B49" s="40">
        <v>4562</v>
      </c>
      <c r="C49" s="40">
        <v>20416</v>
      </c>
      <c r="D49" s="40" t="s">
        <v>27</v>
      </c>
      <c r="E49" s="40">
        <v>45421</v>
      </c>
      <c r="F49" s="40" t="s">
        <v>27</v>
      </c>
      <c r="G49" s="40">
        <v>45421</v>
      </c>
      <c r="H49" s="40" t="s">
        <v>27</v>
      </c>
      <c r="I49" s="40">
        <v>8</v>
      </c>
      <c r="J49" s="40">
        <v>41274</v>
      </c>
      <c r="K49" s="41">
        <v>4138</v>
      </c>
    </row>
    <row r="50" spans="1:11" ht="13.5">
      <c r="A50" s="39" t="s">
        <v>62</v>
      </c>
      <c r="B50" s="40">
        <v>4043</v>
      </c>
      <c r="C50" s="40">
        <v>16825</v>
      </c>
      <c r="D50" s="40">
        <v>1</v>
      </c>
      <c r="E50" s="40">
        <v>70415</v>
      </c>
      <c r="F50" s="40">
        <v>2</v>
      </c>
      <c r="G50" s="40">
        <v>70417</v>
      </c>
      <c r="H50" s="40">
        <v>0</v>
      </c>
      <c r="I50" s="40">
        <v>73</v>
      </c>
      <c r="J50" s="40">
        <v>66964</v>
      </c>
      <c r="K50" s="41">
        <v>3379</v>
      </c>
    </row>
    <row r="51" spans="1:11" ht="12.75" customHeight="1">
      <c r="A51" s="39" t="s">
        <v>63</v>
      </c>
      <c r="B51" s="40">
        <v>0</v>
      </c>
      <c r="C51" s="40">
        <v>15041</v>
      </c>
      <c r="D51" s="40">
        <v>11</v>
      </c>
      <c r="E51" s="40">
        <v>3006</v>
      </c>
      <c r="F51" s="40">
        <v>46</v>
      </c>
      <c r="G51" s="40">
        <v>3052</v>
      </c>
      <c r="H51" s="40">
        <v>1</v>
      </c>
      <c r="I51" s="40">
        <v>3</v>
      </c>
      <c r="J51" s="40">
        <v>2891</v>
      </c>
      <c r="K51" s="41">
        <v>157</v>
      </c>
    </row>
    <row r="52" spans="1:11" ht="13.5">
      <c r="A52" s="43" t="s">
        <v>64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>
      <c r="A54" s="39" t="s">
        <v>65</v>
      </c>
      <c r="B54" s="40">
        <v>254</v>
      </c>
      <c r="C54" s="40">
        <v>1291</v>
      </c>
      <c r="D54" s="40">
        <v>1</v>
      </c>
      <c r="E54" s="40">
        <v>263107</v>
      </c>
      <c r="F54" s="40">
        <v>490</v>
      </c>
      <c r="G54" s="40">
        <v>263597</v>
      </c>
      <c r="H54" s="40">
        <v>400</v>
      </c>
      <c r="I54" s="40">
        <v>954</v>
      </c>
      <c r="J54" s="40">
        <v>76932</v>
      </c>
      <c r="K54" s="41">
        <v>167701</v>
      </c>
    </row>
    <row r="55" spans="1:11" ht="13.5">
      <c r="A55" s="39" t="s">
        <v>66</v>
      </c>
      <c r="B55" s="40">
        <v>1077</v>
      </c>
      <c r="C55" s="40">
        <v>1885</v>
      </c>
      <c r="D55" s="40">
        <v>5</v>
      </c>
      <c r="E55" s="40">
        <v>15858</v>
      </c>
      <c r="F55" s="40">
        <v>792</v>
      </c>
      <c r="G55" s="40">
        <v>16650</v>
      </c>
      <c r="H55" s="40">
        <v>51</v>
      </c>
      <c r="I55" s="40">
        <v>1523</v>
      </c>
      <c r="J55" s="40">
        <v>12548</v>
      </c>
      <c r="K55" s="41">
        <v>2471</v>
      </c>
    </row>
    <row r="56" spans="1:11" ht="13.5">
      <c r="A56" s="39" t="s">
        <v>67</v>
      </c>
      <c r="B56" s="40">
        <v>362</v>
      </c>
      <c r="C56" s="40">
        <v>912</v>
      </c>
      <c r="D56" s="40">
        <v>1</v>
      </c>
      <c r="E56" s="40">
        <v>8055</v>
      </c>
      <c r="F56" s="40">
        <v>184</v>
      </c>
      <c r="G56" s="40">
        <v>8239</v>
      </c>
      <c r="H56" s="40">
        <v>51</v>
      </c>
      <c r="I56" s="40">
        <v>301</v>
      </c>
      <c r="J56" s="40">
        <v>510</v>
      </c>
      <c r="K56" s="41">
        <v>7179</v>
      </c>
    </row>
    <row r="57" spans="1:11" ht="13.5">
      <c r="A57" s="39" t="s">
        <v>68</v>
      </c>
      <c r="B57" s="40">
        <v>2569</v>
      </c>
      <c r="C57" s="40">
        <v>3118</v>
      </c>
      <c r="D57" s="40">
        <v>29</v>
      </c>
      <c r="E57" s="40">
        <v>93698</v>
      </c>
      <c r="F57" s="40">
        <v>80349</v>
      </c>
      <c r="G57" s="40">
        <v>174047</v>
      </c>
      <c r="H57" s="40">
        <v>22332</v>
      </c>
      <c r="I57" s="40">
        <v>38093</v>
      </c>
      <c r="J57" s="40">
        <v>86098</v>
      </c>
      <c r="K57" s="41">
        <v>27524</v>
      </c>
    </row>
    <row r="58" spans="1:11" ht="13.5">
      <c r="A58" s="39" t="s">
        <v>69</v>
      </c>
      <c r="B58" s="40">
        <v>628</v>
      </c>
      <c r="C58" s="40">
        <v>1346</v>
      </c>
      <c r="D58" s="40">
        <v>0</v>
      </c>
      <c r="E58" s="40">
        <v>19889</v>
      </c>
      <c r="F58" s="40">
        <v>0</v>
      </c>
      <c r="G58" s="40">
        <v>19889</v>
      </c>
      <c r="H58" s="40">
        <v>0</v>
      </c>
      <c r="I58" s="40">
        <v>185</v>
      </c>
      <c r="J58" s="40">
        <v>8931</v>
      </c>
      <c r="K58" s="41">
        <v>10765</v>
      </c>
    </row>
    <row r="59" spans="1:11" ht="13.5">
      <c r="A59" s="39" t="s">
        <v>70</v>
      </c>
      <c r="B59" s="40">
        <v>40</v>
      </c>
      <c r="C59" s="40">
        <v>0</v>
      </c>
      <c r="D59" s="40">
        <v>7</v>
      </c>
      <c r="E59" s="40">
        <v>1</v>
      </c>
      <c r="F59" s="40">
        <v>3</v>
      </c>
      <c r="G59" s="40">
        <v>4</v>
      </c>
      <c r="H59" s="40">
        <v>0</v>
      </c>
      <c r="I59" s="40">
        <v>0</v>
      </c>
      <c r="J59" s="40">
        <v>3</v>
      </c>
      <c r="K59" s="41">
        <v>1</v>
      </c>
    </row>
    <row r="60" spans="1:11" ht="14.25" thickBo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1" s="15" customFormat="1" ht="30.75" customHeight="1" thickBot="1">
      <c r="A61" s="51" t="s">
        <v>71</v>
      </c>
      <c r="B61" s="52"/>
      <c r="C61" s="52"/>
      <c r="D61" s="52"/>
      <c r="E61" s="52">
        <v>3674960</v>
      </c>
      <c r="F61" s="52">
        <v>133134</v>
      </c>
      <c r="G61" s="52">
        <v>3808094</v>
      </c>
      <c r="H61" s="52">
        <v>76362</v>
      </c>
      <c r="I61" s="52">
        <v>111669</v>
      </c>
      <c r="J61" s="52">
        <v>2826261</v>
      </c>
      <c r="K61" s="53">
        <v>517791</v>
      </c>
    </row>
    <row r="62" spans="1:11" ht="13.5">
      <c r="A62" s="54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2024-03-04T14:54:18Z</dcterms:created>
  <dcterms:modified xsi:type="dcterms:W3CDTF">2024-03-04T14:54:19Z</dcterms:modified>
</cp:coreProperties>
</file>